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3" i="1"/>
  <c r="I23"/>
  <c r="H23"/>
  <c r="G23"/>
  <c r="F23"/>
  <c r="E23"/>
  <c r="D23"/>
</calcChain>
</file>

<file path=xl/sharedStrings.xml><?xml version="1.0" encoding="utf-8"?>
<sst xmlns="http://schemas.openxmlformats.org/spreadsheetml/2006/main" count="65" uniqueCount="52">
  <si>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</si>
  <si>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</si>
  <si>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</si>
  <si>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</si>
  <si>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मितिः2076-11-25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</si>
  <si>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</si>
  <si>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</si>
  <si>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</si>
  <si>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</si>
  <si>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</si>
  <si>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</si>
  <si>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</si>
  <si>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</si>
  <si>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</si>
  <si>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</si>
  <si>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</si>
  <si>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</si>
  <si>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</si>
  <si>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न्यू शुभम स्टोर, सानेपा कुपण्डोल</t>
  </si>
  <si>
    <t>ग्यास</t>
  </si>
  <si>
    <t>एभरेष्ट र साइवावाको 15 वटा ग्यास स्टक रहेको</t>
  </si>
  <si>
    <t>सुष्मिता इलेक्ट्रिकल्स तथा ग्यास पसल, सानेपा</t>
  </si>
  <si>
    <t>STC 18 थान स्टक</t>
  </si>
  <si>
    <t>एस.पी. ग्यास सेन्टर, नख्खु दोवाटो</t>
  </si>
  <si>
    <t>लोकप्रिय ग्यास र गोरखकाली ग्यास  जम्मा 2 थान स्टक</t>
  </si>
  <si>
    <t>भाञ्जा ग्याँस सेन्टर, ताल्चिखेल</t>
  </si>
  <si>
    <t>9 थान ग्यास स्टक रहेको</t>
  </si>
  <si>
    <t>श्रेष्ठ स्टोर, महालक्ष्मी स्थान</t>
  </si>
  <si>
    <t>खाद्य किराना</t>
  </si>
  <si>
    <t>ग्यास स्टक नरहेको</t>
  </si>
  <si>
    <t>नेपाल ग्याँस उद्योग, बालाजु</t>
  </si>
  <si>
    <t>दैनिक 5000 सिलण्डर Refill गर्ने गरेको</t>
  </si>
  <si>
    <t>बाबा ग्याँस उद्योग, सुकेधारा</t>
  </si>
  <si>
    <t>दैनिक 4000 सिलण्डर Refill गर्ने गरेको</t>
  </si>
  <si>
    <t>ग्लोरियस ट्रेडिङ्ग, जोरपाटी</t>
  </si>
  <si>
    <t>22 थान ग्यास सिलिण्डर  स्टक रहेको</t>
  </si>
  <si>
    <t>सिन्धुपाल्चोक ग्याँस तथा भाडा पसल, गोकर्णेश्वर 7 दक्षिणढोका</t>
  </si>
  <si>
    <t>STC र श्रीकृष्ण ग्याँस डिलर रहेको STC को 22 सिलिण्डर मौज्दात रहेको</t>
  </si>
  <si>
    <t>एस.एस. इन्टरप्राइजेज, गोकर्णेश्वर 7</t>
  </si>
  <si>
    <t>नेपाल ग्यास मौज्दात नरहेको</t>
  </si>
  <si>
    <t>सापकोटा जनरल पसल, खहरे काठमाडौ</t>
  </si>
  <si>
    <t>नेपाल ग्याँस 66  र सगर 30 ग्याँसथान स्टक रहेको ।</t>
  </si>
  <si>
    <t>सगरमाथा ग्याँस उद्योग प्रा.ली.</t>
  </si>
  <si>
    <t>दैनिक 2900 सिलण्डर Refill गर्ने गरेको</t>
  </si>
  <si>
    <t>रचित स्टोर, गठ्ठाघर</t>
  </si>
  <si>
    <t>सुर्य र सुगम ग्यासको डिलर रहेको तर मौज्दात नरहेको</t>
  </si>
  <si>
    <t>सिंह हार्डवेयर, गठ्ठाघर</t>
  </si>
  <si>
    <t>भानु र लुम्विनि ग्यास 137 थान मौज्दात रहेको</t>
  </si>
  <si>
    <t>जम्मा</t>
  </si>
  <si>
    <t>तयार गर्नेःजिवन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</si>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</sst>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164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Border="1"/>
    <xf numFmtId="0" fontId="3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10" workbookViewId="0">
      <selection activeCell="N8" sqref="N8"/>
    </sheetView>
  </sheetViews>
  <sheetFormatPr defaultRowHeight="15"/>
  <cols>
    <col min="1" max="1" width="7.140625" customWidth="1"/>
    <col min="2" max="2" width="19.28515625" customWidth="1"/>
    <col min="11" max="11" width="17.710937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99.75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93">
      <c r="A9" s="19">
        <v>1</v>
      </c>
      <c r="B9" s="20" t="s">
        <v>18</v>
      </c>
      <c r="C9" s="19" t="s">
        <v>19</v>
      </c>
      <c r="D9" s="19">
        <v>1</v>
      </c>
      <c r="E9" s="21"/>
      <c r="F9" s="19"/>
      <c r="G9" s="19"/>
      <c r="H9" s="21"/>
      <c r="I9" s="22"/>
      <c r="J9" s="23"/>
      <c r="K9" s="24" t="s">
        <v>20</v>
      </c>
    </row>
    <row r="10" spans="1:11" ht="69.75">
      <c r="A10" s="19">
        <v>2</v>
      </c>
      <c r="B10" s="20" t="s">
        <v>21</v>
      </c>
      <c r="C10" s="19" t="s">
        <v>19</v>
      </c>
      <c r="D10" s="21">
        <v>1</v>
      </c>
      <c r="E10" s="21"/>
      <c r="F10" s="19"/>
      <c r="G10" s="19"/>
      <c r="H10" s="21"/>
      <c r="I10" s="22"/>
      <c r="J10" s="19"/>
      <c r="K10" s="24" t="s">
        <v>22</v>
      </c>
    </row>
    <row r="11" spans="1:11" ht="93">
      <c r="A11" s="19">
        <v>3</v>
      </c>
      <c r="B11" s="20" t="s">
        <v>23</v>
      </c>
      <c r="C11" s="19" t="s">
        <v>19</v>
      </c>
      <c r="D11" s="21">
        <v>1</v>
      </c>
      <c r="E11" s="21"/>
      <c r="F11" s="21"/>
      <c r="G11" s="21"/>
      <c r="H11" s="21"/>
      <c r="I11" s="21"/>
      <c r="J11" s="21"/>
      <c r="K11" s="24" t="s">
        <v>24</v>
      </c>
    </row>
    <row r="12" spans="1:11" ht="46.5">
      <c r="A12" s="19">
        <v>4</v>
      </c>
      <c r="B12" s="20" t="s">
        <v>25</v>
      </c>
      <c r="C12" s="19" t="s">
        <v>19</v>
      </c>
      <c r="D12" s="21"/>
      <c r="E12" s="21"/>
      <c r="F12" s="19"/>
      <c r="G12" s="19"/>
      <c r="H12" s="21"/>
      <c r="I12" s="22"/>
      <c r="J12" s="19"/>
      <c r="K12" s="24" t="s">
        <v>26</v>
      </c>
    </row>
    <row r="13" spans="1:11" ht="46.5">
      <c r="A13" s="19">
        <v>5</v>
      </c>
      <c r="B13" s="20" t="s">
        <v>27</v>
      </c>
      <c r="C13" s="19" t="s">
        <v>28</v>
      </c>
      <c r="D13" s="21"/>
      <c r="E13" s="21">
        <v>1</v>
      </c>
      <c r="F13" s="19">
        <v>2720</v>
      </c>
      <c r="G13" s="19"/>
      <c r="H13" s="21"/>
      <c r="I13" s="22"/>
      <c r="J13" s="19"/>
      <c r="K13" s="24" t="s">
        <v>29</v>
      </c>
    </row>
    <row r="14" spans="1:11" ht="69.75">
      <c r="A14" s="19">
        <v>6</v>
      </c>
      <c r="B14" s="20" t="s">
        <v>30</v>
      </c>
      <c r="C14" s="19" t="s">
        <v>19</v>
      </c>
      <c r="D14" s="19">
        <v>1</v>
      </c>
      <c r="E14" s="21"/>
      <c r="F14" s="19"/>
      <c r="G14" s="19"/>
      <c r="H14" s="21"/>
      <c r="I14" s="22"/>
      <c r="J14" s="23"/>
      <c r="K14" s="24" t="s">
        <v>31</v>
      </c>
    </row>
    <row r="15" spans="1:11" ht="69.75">
      <c r="A15" s="19">
        <v>7</v>
      </c>
      <c r="B15" s="20" t="s">
        <v>32</v>
      </c>
      <c r="C15" s="19" t="s">
        <v>19</v>
      </c>
      <c r="D15" s="21">
        <v>1</v>
      </c>
      <c r="E15" s="21"/>
      <c r="F15" s="19"/>
      <c r="G15" s="19"/>
      <c r="H15" s="21"/>
      <c r="I15" s="22"/>
      <c r="J15" s="19"/>
      <c r="K15" s="24" t="s">
        <v>33</v>
      </c>
    </row>
    <row r="16" spans="1:11" ht="69.75">
      <c r="A16" s="19">
        <v>8</v>
      </c>
      <c r="B16" s="20" t="s">
        <v>34</v>
      </c>
      <c r="C16" s="19" t="s">
        <v>19</v>
      </c>
      <c r="D16" s="21">
        <v>1</v>
      </c>
      <c r="E16" s="21"/>
      <c r="F16" s="21"/>
      <c r="G16" s="21"/>
      <c r="H16" s="21"/>
      <c r="I16" s="21"/>
      <c r="J16" s="21"/>
      <c r="K16" s="24" t="s">
        <v>35</v>
      </c>
    </row>
    <row r="17" spans="1:11" ht="116.25">
      <c r="A17" s="19">
        <v>9</v>
      </c>
      <c r="B17" s="20" t="s">
        <v>36</v>
      </c>
      <c r="C17" s="19" t="s">
        <v>19</v>
      </c>
      <c r="D17" s="21">
        <v>1</v>
      </c>
      <c r="E17" s="21"/>
      <c r="F17" s="19"/>
      <c r="G17" s="19"/>
      <c r="H17" s="21"/>
      <c r="I17" s="22"/>
      <c r="J17" s="19"/>
      <c r="K17" s="24" t="s">
        <v>37</v>
      </c>
    </row>
    <row r="18" spans="1:11" ht="69.75">
      <c r="A18" s="19">
        <v>10</v>
      </c>
      <c r="B18" s="20" t="s">
        <v>38</v>
      </c>
      <c r="C18" s="19" t="s">
        <v>19</v>
      </c>
      <c r="D18" s="21">
        <v>1</v>
      </c>
      <c r="E18" s="21"/>
      <c r="F18" s="19"/>
      <c r="G18" s="19"/>
      <c r="H18" s="21"/>
      <c r="I18" s="22"/>
      <c r="J18" s="19"/>
      <c r="K18" s="24" t="s">
        <v>39</v>
      </c>
    </row>
    <row r="19" spans="1:11" ht="93">
      <c r="A19" s="19">
        <v>11</v>
      </c>
      <c r="B19" s="25" t="s">
        <v>40</v>
      </c>
      <c r="C19" s="26" t="s">
        <v>19</v>
      </c>
      <c r="D19" s="27">
        <v>1</v>
      </c>
      <c r="E19" s="28"/>
      <c r="F19" s="28"/>
      <c r="G19" s="28"/>
      <c r="H19" s="28"/>
      <c r="I19" s="28"/>
      <c r="J19" s="28"/>
      <c r="K19" s="29" t="s">
        <v>41</v>
      </c>
    </row>
    <row r="20" spans="1:11" ht="69.75">
      <c r="A20" s="19">
        <v>12</v>
      </c>
      <c r="B20" s="25" t="s">
        <v>42</v>
      </c>
      <c r="C20" s="26" t="s">
        <v>19</v>
      </c>
      <c r="D20" s="27">
        <v>1</v>
      </c>
      <c r="E20" s="28"/>
      <c r="F20" s="28"/>
      <c r="G20" s="28"/>
      <c r="H20" s="28"/>
      <c r="I20" s="28"/>
      <c r="J20" s="28"/>
      <c r="K20" s="24" t="s">
        <v>43</v>
      </c>
    </row>
    <row r="21" spans="1:11" ht="93">
      <c r="A21" s="19">
        <v>13</v>
      </c>
      <c r="B21" s="20" t="s">
        <v>44</v>
      </c>
      <c r="C21" s="23" t="s">
        <v>19</v>
      </c>
      <c r="D21" s="23">
        <v>1</v>
      </c>
      <c r="E21" s="23"/>
      <c r="F21" s="23"/>
      <c r="G21" s="23"/>
      <c r="H21" s="23"/>
      <c r="I21" s="23"/>
      <c r="J21" s="30"/>
      <c r="K21" s="20" t="s">
        <v>45</v>
      </c>
    </row>
    <row r="22" spans="1:11" ht="69.75">
      <c r="A22" s="19">
        <v>14</v>
      </c>
      <c r="B22" s="20" t="s">
        <v>46</v>
      </c>
      <c r="C22" s="23" t="s">
        <v>19</v>
      </c>
      <c r="D22" s="23">
        <v>1</v>
      </c>
      <c r="E22" s="23"/>
      <c r="F22" s="23"/>
      <c r="G22" s="23"/>
      <c r="H22" s="23"/>
      <c r="I22" s="23"/>
      <c r="J22" s="30"/>
      <c r="K22" s="30" t="s">
        <v>47</v>
      </c>
    </row>
    <row r="23" spans="1:11" ht="23.25">
      <c r="A23" s="19"/>
      <c r="B23" s="31" t="s">
        <v>48</v>
      </c>
      <c r="C23" s="31"/>
      <c r="D23" s="32">
        <f>SUM(D9:D22)</f>
        <v>12</v>
      </c>
      <c r="E23" s="32">
        <f t="shared" ref="E23:J23" si="0">SUM(E9:E22)</f>
        <v>1</v>
      </c>
      <c r="F23" s="32">
        <f t="shared" si="0"/>
        <v>2720</v>
      </c>
      <c r="G23" s="32">
        <f t="shared" si="0"/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2"/>
    </row>
    <row r="24" spans="1:11" ht="23.25">
      <c r="A24" s="33"/>
      <c r="B24" s="33" t="s">
        <v>49</v>
      </c>
      <c r="C24" s="33"/>
      <c r="D24" s="33"/>
      <c r="E24" s="33"/>
      <c r="F24" s="33"/>
      <c r="G24" s="33"/>
      <c r="H24" s="33"/>
      <c r="I24" s="33" t="s">
        <v>50</v>
      </c>
      <c r="J24" s="34"/>
      <c r="K24" s="33"/>
    </row>
    <row r="25" spans="1:11" ht="23.25">
      <c r="A25" s="33"/>
      <c r="B25" s="33" t="s">
        <v>51</v>
      </c>
      <c r="C25" s="33"/>
      <c r="D25" s="33"/>
      <c r="E25" s="33"/>
      <c r="F25" s="33"/>
      <c r="G25" s="33"/>
      <c r="H25" s="33"/>
      <c r="I25" s="33" t="s">
        <v>51</v>
      </c>
      <c r="J25" s="34"/>
      <c r="K25" s="33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2020-03-10T04:58:17Z</dcterms:modified>
</cp:coreProperties>
</file>