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86A0D99B-0BA8-4BD2-A619-E4082819C412}" xr6:coauthVersionLast="45" xr6:coauthVersionMax="45" xr10:uidLastSave="{00000000-0000-0000-0000-000000000000}"/>
  <bookViews>
    <workbookView xWindow="-120" yWindow="-120" windowWidth="20730" windowHeight="11160" xr2:uid="{A0D3DA80-75B0-499A-9E0F-264F45A4C60D}"/>
  </bookViews>
  <sheets>
    <sheet name="पौष२०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<sst xmlns="http://schemas.openxmlformats.org/spreadsheetml/2006/main" count="122" uniqueCount="67">
  <si>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</si>
  <si>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</si>
  <si>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</si>
  <si>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</si>
  <si>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</si>
  <si>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</si>
  <si>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</si>
  <si>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</si>
  <si>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</si>
  <si>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</si>
  <si>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</si>
  <si>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</si>
  <si>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</si>
  <si>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</si>
  <si>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</si>
  <si>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</si>
  <si>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</si>
  <si>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</si>
  <si>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</si>
  <si>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</si>
  <si>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</si>
  <si>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</si>
  <si>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</si>
  <si>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</si>
  <si>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</si>
  <si>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</si>
  <si>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जय सिद्धि लक्ष्मी ट्रेडर्स</t>
  </si>
  <si>
    <t>ललितपुर</t>
  </si>
  <si>
    <t>लमपा-14</t>
  </si>
  <si>
    <t>विभाग</t>
  </si>
  <si>
    <t>खाद्यन्न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</si>
  <si>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</si>
  <si>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बाबा सत्य साई ट्रेडर्स</t>
  </si>
  <si>
    <t>महालक्ष्मी-15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</si>
  <si>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</si>
  <si>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आशा पैकिङ्ग उद्योग</t>
  </si>
  <si>
    <t>लमपा-15</t>
  </si>
  <si>
    <t>व्यवसाय संचालनसँग सम्बन्धित कागजात सहित 3 दिन भित्र विभागमा उपस्थित हुने ।</t>
  </si>
  <si>
    <t>बिनिता एण्ड सुजल ट्रेडर्स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</si>
  <si>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</si>
  <si>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अजय कुमार देवकोटा</t>
  </si>
  <si>
    <t>शिवम लिकर शप</t>
  </si>
  <si>
    <t>भक्तपुर</t>
  </si>
  <si>
    <t>भक्तपुर-17</t>
  </si>
  <si>
    <t>मदिरा पसल</t>
  </si>
  <si>
    <t>किरण खाद्य स्टोर</t>
  </si>
  <si>
    <t>भक्तपुर-4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</si>
  <si>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</si>
  <si>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च्वङा गणेश खाद्य स्टोर</t>
  </si>
  <si>
    <t>भक्तपुर-2</t>
  </si>
  <si>
    <t>किराना पसल</t>
  </si>
  <si>
    <t>द ज्वाला इम्पेक्स</t>
  </si>
  <si>
    <t>भक्तपुर-7</t>
  </si>
  <si>
    <t>खुमानन्द ज्ञवाली</t>
  </si>
  <si>
    <t>एस एल देउराली सप्लायर्स</t>
  </si>
  <si>
    <t>काठमाण्डौ</t>
  </si>
  <si>
    <t>कामपा-31</t>
  </si>
  <si>
    <t>कविता स्टोर</t>
  </si>
  <si>
    <t>दोलखाली ट्रेडर्स एण्ड सप्लायर्स</t>
  </si>
  <si>
    <t>डुमी माई खाद्य स्टोर</t>
  </si>
  <si>
    <t>एस डि मार्ट प्रा.लि.</t>
  </si>
  <si>
    <t>मार्ट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</si>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</sst>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F780-E1AC-4080-A781-B4770882B162}">
  <dimension ref="A1:S23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5.28515625" customWidth="1"/>
    <col min="2" max="2" width="11.7109375" customWidth="1"/>
    <col min="3" max="3" width="10.85546875" customWidth="1"/>
    <col min="4" max="4" width="13.42578125" customWidth="1"/>
    <col min="5" max="5" width="7.8554687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10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1406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64913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0</v>
      </c>
      <c r="L8" s="25">
        <v>0</v>
      </c>
      <c r="M8" s="25">
        <v>1</v>
      </c>
      <c r="N8" s="25">
        <v>10000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51.75" x14ac:dyDescent="0.25">
      <c r="A9" s="27">
        <v>2</v>
      </c>
      <c r="B9" s="22">
        <v>64913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30</v>
      </c>
      <c r="I9" s="24">
        <v>0</v>
      </c>
      <c r="J9" s="30">
        <v>0</v>
      </c>
      <c r="K9" s="30">
        <v>0</v>
      </c>
      <c r="L9" s="30">
        <v>0</v>
      </c>
      <c r="M9" s="30">
        <v>1</v>
      </c>
      <c r="N9" s="31">
        <v>5000</v>
      </c>
      <c r="O9" s="30">
        <v>0</v>
      </c>
      <c r="P9" s="30">
        <v>0</v>
      </c>
      <c r="Q9" s="30">
        <v>0</v>
      </c>
      <c r="R9" s="30">
        <v>0</v>
      </c>
      <c r="S9" s="26" t="s">
        <v>34</v>
      </c>
    </row>
    <row r="10" spans="1:19" ht="36" x14ac:dyDescent="0.25">
      <c r="A10" s="21">
        <v>3</v>
      </c>
      <c r="B10" s="22">
        <v>64913</v>
      </c>
      <c r="C10" s="28" t="s">
        <v>25</v>
      </c>
      <c r="D10" s="29" t="s">
        <v>35</v>
      </c>
      <c r="E10" s="29" t="s">
        <v>27</v>
      </c>
      <c r="F10" s="23" t="s">
        <v>36</v>
      </c>
      <c r="G10" s="29" t="s">
        <v>29</v>
      </c>
      <c r="H10" s="23" t="s">
        <v>30</v>
      </c>
      <c r="I10" s="24">
        <v>0</v>
      </c>
      <c r="J10" s="30">
        <v>0</v>
      </c>
      <c r="K10" s="30">
        <v>0</v>
      </c>
      <c r="L10" s="30">
        <v>1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32" t="s">
        <v>37</v>
      </c>
    </row>
    <row r="11" spans="1:19" ht="36" x14ac:dyDescent="0.25">
      <c r="A11" s="27">
        <v>4</v>
      </c>
      <c r="B11" s="33">
        <v>64913</v>
      </c>
      <c r="C11" s="28" t="s">
        <v>25</v>
      </c>
      <c r="D11" s="29" t="s">
        <v>38</v>
      </c>
      <c r="E11" s="29" t="s">
        <v>27</v>
      </c>
      <c r="F11" s="29" t="s">
        <v>28</v>
      </c>
      <c r="G11" s="29" t="s">
        <v>29</v>
      </c>
      <c r="H11" s="29" t="s">
        <v>30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32" t="s">
        <v>39</v>
      </c>
    </row>
    <row r="12" spans="1:19" ht="51.75" x14ac:dyDescent="0.25">
      <c r="A12" s="21">
        <v>5</v>
      </c>
      <c r="B12" s="33">
        <v>64913</v>
      </c>
      <c r="C12" s="34" t="s">
        <v>40</v>
      </c>
      <c r="D12" s="28" t="s">
        <v>41</v>
      </c>
      <c r="E12" s="29" t="s">
        <v>42</v>
      </c>
      <c r="F12" s="29" t="s">
        <v>43</v>
      </c>
      <c r="G12" s="29" t="s">
        <v>29</v>
      </c>
      <c r="H12" s="29" t="s">
        <v>44</v>
      </c>
      <c r="I12" s="24">
        <v>0</v>
      </c>
      <c r="J12" s="30">
        <v>0</v>
      </c>
      <c r="K12" s="30">
        <v>0</v>
      </c>
      <c r="L12" s="30">
        <v>0</v>
      </c>
      <c r="M12" s="30">
        <v>1</v>
      </c>
      <c r="N12" s="31">
        <v>10000</v>
      </c>
      <c r="O12" s="30">
        <v>0</v>
      </c>
      <c r="P12" s="30">
        <v>0</v>
      </c>
      <c r="Q12" s="30">
        <v>0</v>
      </c>
      <c r="R12" s="30">
        <v>0</v>
      </c>
      <c r="S12" s="26" t="s">
        <v>31</v>
      </c>
    </row>
    <row r="13" spans="1:19" ht="51.75" x14ac:dyDescent="0.25">
      <c r="A13" s="27">
        <v>6</v>
      </c>
      <c r="B13" s="33">
        <v>64913</v>
      </c>
      <c r="C13" s="28" t="s">
        <v>40</v>
      </c>
      <c r="D13" s="28" t="s">
        <v>45</v>
      </c>
      <c r="E13" s="29" t="s">
        <v>42</v>
      </c>
      <c r="F13" s="29" t="s">
        <v>46</v>
      </c>
      <c r="G13" s="29" t="s">
        <v>29</v>
      </c>
      <c r="H13" s="29" t="s">
        <v>30</v>
      </c>
      <c r="I13" s="24">
        <v>0</v>
      </c>
      <c r="J13" s="30">
        <v>0</v>
      </c>
      <c r="K13" s="30">
        <v>0</v>
      </c>
      <c r="L13" s="30">
        <v>0</v>
      </c>
      <c r="M13" s="30">
        <v>1</v>
      </c>
      <c r="N13" s="31">
        <v>5000</v>
      </c>
      <c r="O13" s="30">
        <v>0</v>
      </c>
      <c r="P13" s="30">
        <v>0</v>
      </c>
      <c r="Q13" s="30">
        <v>0</v>
      </c>
      <c r="R13" s="30">
        <v>0</v>
      </c>
      <c r="S13" s="26" t="s">
        <v>47</v>
      </c>
    </row>
    <row r="14" spans="1:19" ht="36" x14ac:dyDescent="0.25">
      <c r="A14" s="21">
        <v>7</v>
      </c>
      <c r="B14" s="33">
        <v>64913</v>
      </c>
      <c r="C14" s="28" t="s">
        <v>40</v>
      </c>
      <c r="D14" s="29" t="s">
        <v>48</v>
      </c>
      <c r="E14" s="29" t="s">
        <v>42</v>
      </c>
      <c r="F14" s="29" t="s">
        <v>49</v>
      </c>
      <c r="G14" s="29" t="s">
        <v>29</v>
      </c>
      <c r="H14" s="29" t="s">
        <v>50</v>
      </c>
      <c r="I14" s="24">
        <v>0</v>
      </c>
      <c r="J14" s="30">
        <v>1</v>
      </c>
      <c r="K14" s="30">
        <v>195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>
        <v>0</v>
      </c>
      <c r="S14" s="32" t="s">
        <v>39</v>
      </c>
    </row>
    <row r="15" spans="1:19" ht="36" x14ac:dyDescent="0.25">
      <c r="A15" s="27">
        <v>8</v>
      </c>
      <c r="B15" s="33">
        <v>64913</v>
      </c>
      <c r="C15" s="34" t="s">
        <v>40</v>
      </c>
      <c r="D15" s="34" t="s">
        <v>51</v>
      </c>
      <c r="E15" s="29" t="s">
        <v>42</v>
      </c>
      <c r="F15" s="29" t="s">
        <v>52</v>
      </c>
      <c r="G15" s="29" t="s">
        <v>29</v>
      </c>
      <c r="H15" s="29" t="s">
        <v>30</v>
      </c>
      <c r="I15" s="24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32" t="s">
        <v>39</v>
      </c>
    </row>
    <row r="16" spans="1:19" ht="51.75" x14ac:dyDescent="0.25">
      <c r="A16" s="21">
        <v>9</v>
      </c>
      <c r="B16" s="33">
        <v>64913</v>
      </c>
      <c r="C16" s="28" t="s">
        <v>53</v>
      </c>
      <c r="D16" s="29" t="s">
        <v>54</v>
      </c>
      <c r="E16" s="29" t="s">
        <v>55</v>
      </c>
      <c r="F16" s="29" t="s">
        <v>56</v>
      </c>
      <c r="G16" s="29" t="s">
        <v>29</v>
      </c>
      <c r="H16" s="29" t="s">
        <v>30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34</v>
      </c>
    </row>
    <row r="17" spans="1:19" ht="51.75" x14ac:dyDescent="0.25">
      <c r="A17" s="27">
        <v>10</v>
      </c>
      <c r="B17" s="33">
        <v>64913</v>
      </c>
      <c r="C17" s="28" t="s">
        <v>53</v>
      </c>
      <c r="D17" s="29" t="s">
        <v>57</v>
      </c>
      <c r="E17" s="29" t="s">
        <v>55</v>
      </c>
      <c r="F17" s="29" t="s">
        <v>56</v>
      </c>
      <c r="G17" s="29" t="s">
        <v>29</v>
      </c>
      <c r="H17" s="29" t="s">
        <v>30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26" t="s">
        <v>34</v>
      </c>
    </row>
    <row r="18" spans="1:19" ht="36" x14ac:dyDescent="0.25">
      <c r="A18" s="21">
        <v>11</v>
      </c>
      <c r="B18" s="33">
        <v>64913</v>
      </c>
      <c r="C18" s="28" t="s">
        <v>53</v>
      </c>
      <c r="D18" s="29" t="s">
        <v>58</v>
      </c>
      <c r="E18" s="29" t="s">
        <v>55</v>
      </c>
      <c r="F18" s="29" t="s">
        <v>56</v>
      </c>
      <c r="G18" s="29" t="s">
        <v>29</v>
      </c>
      <c r="H18" s="29" t="s">
        <v>50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39</v>
      </c>
    </row>
    <row r="19" spans="1:19" ht="36" x14ac:dyDescent="0.25">
      <c r="A19" s="27">
        <v>12</v>
      </c>
      <c r="B19" s="33">
        <v>64913</v>
      </c>
      <c r="C19" s="34" t="s">
        <v>53</v>
      </c>
      <c r="D19" s="28" t="s">
        <v>59</v>
      </c>
      <c r="E19" s="29" t="s">
        <v>55</v>
      </c>
      <c r="F19" s="29" t="s">
        <v>56</v>
      </c>
      <c r="G19" s="29" t="s">
        <v>29</v>
      </c>
      <c r="H19" s="29" t="s">
        <v>30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2" t="s">
        <v>39</v>
      </c>
    </row>
    <row r="20" spans="1:19" ht="36" x14ac:dyDescent="0.25">
      <c r="A20" s="21">
        <v>13</v>
      </c>
      <c r="B20" s="33">
        <v>64913</v>
      </c>
      <c r="C20" s="28" t="s">
        <v>53</v>
      </c>
      <c r="D20" s="29" t="s">
        <v>60</v>
      </c>
      <c r="E20" s="29" t="s">
        <v>55</v>
      </c>
      <c r="F20" s="29" t="s">
        <v>56</v>
      </c>
      <c r="G20" s="29" t="s">
        <v>29</v>
      </c>
      <c r="H20" s="29" t="s">
        <v>61</v>
      </c>
      <c r="I20" s="24">
        <v>0</v>
      </c>
      <c r="J20" s="30">
        <v>0</v>
      </c>
      <c r="K20" s="30">
        <v>0</v>
      </c>
      <c r="L20" s="30">
        <v>1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2" t="s">
        <v>37</v>
      </c>
    </row>
    <row r="21" spans="1:19" ht="17.25" x14ac:dyDescent="0.25">
      <c r="A21" s="35" t="s">
        <v>62</v>
      </c>
      <c r="B21" s="35"/>
      <c r="C21" s="35"/>
      <c r="D21" s="35"/>
      <c r="E21" s="35"/>
      <c r="F21" s="35"/>
      <c r="G21" s="36"/>
      <c r="H21" s="36"/>
      <c r="I21" s="36">
        <f>SUM(I8:I20)</f>
        <v>0</v>
      </c>
      <c r="J21" s="36">
        <f>SUM(J8:J20)</f>
        <v>5</v>
      </c>
      <c r="K21" s="36">
        <f>SUM(K9:K10)</f>
        <v>0</v>
      </c>
      <c r="L21" s="36">
        <f>SUM(L8:L20)</f>
        <v>2</v>
      </c>
      <c r="M21" s="36">
        <f>SUM(M8:M20)</f>
        <v>6</v>
      </c>
      <c r="N21" s="36">
        <f>SUM(N8:N20)</f>
        <v>40000</v>
      </c>
      <c r="O21" s="37">
        <f>SUM(O8:O20)</f>
        <v>0</v>
      </c>
      <c r="P21" s="37">
        <f>SUM(P8:P20)</f>
        <v>0</v>
      </c>
      <c r="Q21" s="37">
        <f>SUM(Q9:Q10)</f>
        <v>0</v>
      </c>
      <c r="R21" s="37">
        <f>SUM(R9:R10)</f>
        <v>0</v>
      </c>
      <c r="S21" s="29"/>
    </row>
    <row r="22" spans="1:19" ht="17.25" x14ac:dyDescent="0.25">
      <c r="A22" s="38" t="s">
        <v>63</v>
      </c>
      <c r="B22" s="38"/>
      <c r="C22" s="38"/>
      <c r="D22" s="39"/>
      <c r="E22" s="39"/>
      <c r="F22" s="39"/>
      <c r="G22" s="39"/>
      <c r="H22" s="39"/>
      <c r="I22" s="39"/>
      <c r="J22" s="40"/>
      <c r="K22" s="41"/>
      <c r="L22" s="42"/>
      <c r="M22" s="41"/>
      <c r="N22" s="41" t="s">
        <v>64</v>
      </c>
      <c r="O22" s="41"/>
      <c r="P22" s="41"/>
      <c r="Q22" s="43" t="s">
        <v>65</v>
      </c>
      <c r="R22" s="43"/>
      <c r="S22" s="44"/>
    </row>
    <row r="23" spans="1:19" ht="17.25" x14ac:dyDescent="0.25">
      <c r="A23" s="45" t="s">
        <v>66</v>
      </c>
      <c r="B23" s="45"/>
      <c r="C23" s="45"/>
      <c r="D23" s="41"/>
      <c r="E23" s="41"/>
      <c r="F23" s="41"/>
      <c r="G23" s="41"/>
      <c r="H23" s="41"/>
      <c r="I23" s="41"/>
      <c r="J23" s="46"/>
      <c r="K23" s="46"/>
      <c r="L23" s="46"/>
      <c r="M23" s="46"/>
      <c r="N23" s="46"/>
      <c r="O23" s="46"/>
      <c r="P23" s="46"/>
      <c r="Q23" s="41" t="s">
        <v>66</v>
      </c>
      <c r="R23" s="41"/>
      <c r="S23" s="44"/>
    </row>
  </sheetData>
  <mergeCells count="9">
    <mergeCell ref="A21:F21"/>
    <mergeCell ref="A22:C22"/>
    <mergeCell ref="A23:C23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2021-01-05T05:35:28Z</dcterms:created>
  <dcterms:modified xsi:type="dcterms:W3CDTF">2021-01-05T05:35:53Z</dcterms:modified>
</cp:coreProperties>
</file>